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00" activeTab="0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<sst xmlns="http://schemas.openxmlformats.org/spreadsheetml/2006/main" count="102" uniqueCount="69">
  <si>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</si>
  <si>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</si>
  <si>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</si>
  <si>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</si>
  <si>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</si>
  <si>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</si>
  <si>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</si>
  <si>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</si>
  <si>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</si>
  <si>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</si>
  <si>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</si>
  <si>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</si>
  <si>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</si>
  <si>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</si>
  <si>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</si>
  <si>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</si>
  <si>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</si>
  <si>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</si>
  <si>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</si>
  <si>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Počúvanie s porozumením
(max. 10 b.)</t>
  </si>
  <si>
    <t xml:space="preserve">  Čítanie s porozumením
(max. 10 b.)</t>
  </si>
  <si>
    <t>Test
(max. 30 b.)</t>
  </si>
  <si>
    <t xml:space="preserve">  Voľný rozhovor
(max. 25 b.)</t>
  </si>
  <si>
    <r>
      <t xml:space="preserve">Body spolu
</t>
    </r>
    <r>
      <rPr>
        <sz val="9"/>
        <rFont val="Arial CE"/>
        <family val="2"/>
      </rPr>
      <t>(max. 100 b.)</t>
    </r>
  </si>
  <si>
    <t>Žiaka/žiačku pripravoval/a</t>
  </si>
  <si>
    <t>14.</t>
  </si>
  <si>
    <t>15.</t>
  </si>
  <si>
    <t xml:space="preserve">  Práca s obrázkom
(max. 25 b.)</t>
  </si>
  <si>
    <t>Výsledková listina okresného kola Olympiády v nemeckom jazyku</t>
  </si>
  <si>
    <r>
      <rPr>
        <b/>
        <sz val="12"/>
        <color indexed="10"/>
        <rFont val="Arial CE"/>
        <family val="0"/>
      </rPr>
      <t>30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19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20</t>
    </r>
    <r>
      <rPr>
        <b/>
        <sz val="12"/>
        <rFont val="Arial CE"/>
        <family val="2"/>
      </rPr>
      <t xml:space="preserve">, kategória 1B </t>
    </r>
  </si>
  <si>
    <t>Prievidza, 16.1.2020, CVČ Novackého 14, 971 01 Prievidza</t>
  </si>
  <si>
    <t>Peter Oswald</t>
  </si>
  <si>
    <t>ZŠ Mariánska Ul. 554/19, Preividza 971 01</t>
  </si>
  <si>
    <t>Mgr. Lucia Mellová</t>
  </si>
  <si>
    <t>Lukas D Ambrogio</t>
  </si>
  <si>
    <t>Mgr. Tatiana Dzurendová</t>
  </si>
  <si>
    <t>Pavol Valašek</t>
  </si>
  <si>
    <t>ZŠ Veľké Uherce 145, 958 41 Veľké Uherce</t>
  </si>
  <si>
    <t>Mgr. V. Božíková</t>
  </si>
  <si>
    <t>Johanna Mária Richter</t>
  </si>
  <si>
    <t>Spojená škola Nitr. Pravno, Školská 370/19,972 13</t>
  </si>
  <si>
    <t>Mgr. Ivona Haneschová</t>
  </si>
  <si>
    <t>Barbora Lišková</t>
  </si>
  <si>
    <t>ZŠ Energetikov, 242/39, 971 01 Prievidza</t>
  </si>
  <si>
    <t>Mgr. Tatiana Niklesová</t>
  </si>
  <si>
    <t>Vanesa Baniarová</t>
  </si>
  <si>
    <t>Mgr. K. Ivinová</t>
  </si>
  <si>
    <r>
      <rPr>
        <b/>
        <sz val="12"/>
        <color indexed="10"/>
        <rFont val="Arial CE"/>
        <family val="0"/>
      </rPr>
      <t>30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19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20</t>
    </r>
    <r>
      <rPr>
        <b/>
        <sz val="12"/>
        <rFont val="Arial CE"/>
        <family val="2"/>
      </rPr>
      <t xml:space="preserve">, kategória 1A </t>
    </r>
  </si>
  <si>
    <r>
      <t xml:space="preserve">Predseda OK ONJ: </t>
    </r>
    <r>
      <rPr>
        <sz val="10"/>
        <color indexed="10"/>
        <rFont val="Arial CE"/>
        <family val="2"/>
      </rPr>
      <t xml:space="preserve">Mgr. Katarína Pekáriková </t>
    </r>
  </si>
  <si>
    <r>
      <t xml:space="preserve">Predseda OK ONJ: </t>
    </r>
    <r>
      <rPr>
        <sz val="10"/>
        <color indexed="10"/>
        <rFont val="Arial CE"/>
        <family val="2"/>
      </rPr>
      <t>Mgr. Katarína Pekáriková</t>
    </r>
  </si>
  <si>
    <t>Andrea Klára Nosianová</t>
  </si>
  <si>
    <t>Gymn. V.B. N., Matice slovenskej 16, 971 01 Prievidza</t>
  </si>
  <si>
    <t>Mgr. Gabriela Oršulová</t>
  </si>
  <si>
    <t>Jaroslav Šimko</t>
  </si>
  <si>
    <t>Mgr. Silvia Malegová</t>
  </si>
  <si>
    <t>David Petráš</t>
  </si>
  <si>
    <t>Piaristická spoj. škola F. Hanáka, A. Hlinku 44, Prievidza</t>
  </si>
  <si>
    <t>Mgr. Dagmar Tragorová</t>
  </si>
  <si>
    <t>Tamara Bieliková</t>
  </si>
  <si>
    <t>Mgr. Juliana Pálešová</t>
  </si>
  <si>
    <t>Veronika Kulasová</t>
  </si>
  <si>
    <t>Mgr. Andrea Pastuchová</t>
  </si>
  <si>
    <t>Simona Záhumenská</t>
  </si>
  <si>
    <t>ZŠ R: Kaufmana, Nádražná 955, 958 01 Partizánske</t>
  </si>
  <si>
    <t>Mgr. Igor Bélina</t>
  </si>
  <si>
    <t>CVČ Novackého 14, 971 01 Prievidza</t>
  </si>
  <si>
    <t>Spojená škola Nitr. Pravno, Školská 370/19, 972 13</t>
  </si>
  <si>
    <t>ZŠ P.J. Šafárika, Ul. P.J.Šafárika 3, 971 01 Prievidza</t>
  </si>
  <si>
    <t>ZŠ S MŠ, UL. Dobšinského 746/5,9 71 01 Prievidza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</si>
</sst>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vertical="center"/>
    </xf>
    <xf numFmtId="174" fontId="2" fillId="0" borderId="20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 textRotation="90"/>
    </xf>
    <xf numFmtId="172" fontId="3" fillId="0" borderId="23" xfId="0" applyNumberFormat="1" applyFont="1" applyBorder="1" applyAlignment="1">
      <alignment horizontal="center" vertical="center" textRotation="90"/>
    </xf>
    <xf numFmtId="0" fontId="2" fillId="0" borderId="24" xfId="0" applyFont="1" applyBorder="1" applyAlignment="1">
      <alignment vertical="center" textRotation="90"/>
    </xf>
    <xf numFmtId="0" fontId="3" fillId="0" borderId="25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B10" sqref="B10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9.125" style="0" customWidth="1"/>
    <col min="4" max="9" width="5.75390625" style="0" customWidth="1"/>
    <col min="10" max="10" width="21.50390625" style="0" customWidth="1"/>
  </cols>
  <sheetData>
    <row r="1" spans="1:10" ht="16.5" customHeight="1">
      <c r="A1" s="35" t="s">
        <v>28</v>
      </c>
      <c r="B1" s="35"/>
      <c r="C1" s="35"/>
      <c r="D1" s="35"/>
      <c r="E1" s="36"/>
      <c r="F1" s="36"/>
      <c r="G1" s="36"/>
      <c r="H1" s="36"/>
      <c r="I1" s="36"/>
      <c r="J1" s="36"/>
    </row>
    <row r="2" spans="1:10" ht="16.5" customHeight="1">
      <c r="A2" s="37" t="s">
        <v>47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42" t="s">
        <v>30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20" t="s">
        <v>9</v>
      </c>
      <c r="B6" s="44" t="s">
        <v>8</v>
      </c>
      <c r="C6" s="44" t="s">
        <v>10</v>
      </c>
      <c r="D6" s="31" t="s">
        <v>18</v>
      </c>
      <c r="E6" s="32"/>
      <c r="F6" s="32"/>
      <c r="G6" s="32"/>
      <c r="H6" s="32"/>
      <c r="I6" s="26" t="s">
        <v>23</v>
      </c>
      <c r="J6" s="23" t="s">
        <v>24</v>
      </c>
    </row>
    <row r="7" spans="1:10" ht="12.75" customHeight="1">
      <c r="A7" s="21"/>
      <c r="B7" s="45"/>
      <c r="C7" s="45"/>
      <c r="D7" s="29" t="s">
        <v>16</v>
      </c>
      <c r="E7" s="39"/>
      <c r="F7" s="40"/>
      <c r="G7" s="29" t="s">
        <v>17</v>
      </c>
      <c r="H7" s="30"/>
      <c r="I7" s="27"/>
      <c r="J7" s="24"/>
    </row>
    <row r="8" spans="1:10" ht="129" customHeight="1" thickBot="1">
      <c r="A8" s="22"/>
      <c r="B8" s="46"/>
      <c r="C8" s="46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28"/>
      <c r="J8" s="25"/>
    </row>
    <row r="9" spans="1:10" ht="13.5" customHeight="1">
      <c r="A9" s="6" t="s">
        <v>1</v>
      </c>
      <c r="B9" s="17" t="s">
        <v>31</v>
      </c>
      <c r="C9" s="17" t="s">
        <v>32</v>
      </c>
      <c r="D9" s="19">
        <v>6</v>
      </c>
      <c r="E9" s="19">
        <v>8</v>
      </c>
      <c r="F9" s="19">
        <v>20</v>
      </c>
      <c r="G9" s="19">
        <v>25</v>
      </c>
      <c r="H9" s="19">
        <v>23</v>
      </c>
      <c r="I9" s="7">
        <f>D9+E9+F9+G9+H9</f>
        <v>82</v>
      </c>
      <c r="J9" s="18" t="s">
        <v>33</v>
      </c>
    </row>
    <row r="10" spans="1:10" ht="13.5" customHeight="1">
      <c r="A10" s="8" t="s">
        <v>0</v>
      </c>
      <c r="B10" s="9" t="s">
        <v>34</v>
      </c>
      <c r="C10" s="9" t="s">
        <v>67</v>
      </c>
      <c r="D10" s="19">
        <v>8</v>
      </c>
      <c r="E10" s="19">
        <v>5</v>
      </c>
      <c r="F10" s="19">
        <v>16</v>
      </c>
      <c r="G10" s="19">
        <v>25</v>
      </c>
      <c r="H10" s="19">
        <v>25</v>
      </c>
      <c r="I10" s="7">
        <f aca="true" t="shared" si="0" ref="I10:I23">D10+E10+F10+G10+H10</f>
        <v>79</v>
      </c>
      <c r="J10" s="10" t="s">
        <v>35</v>
      </c>
    </row>
    <row r="11" spans="1:10" ht="13.5" customHeight="1">
      <c r="A11" s="8" t="s">
        <v>2</v>
      </c>
      <c r="B11" s="9" t="s">
        <v>36</v>
      </c>
      <c r="C11" s="9" t="s">
        <v>37</v>
      </c>
      <c r="D11" s="19">
        <v>9</v>
      </c>
      <c r="E11" s="19">
        <v>9</v>
      </c>
      <c r="F11" s="19">
        <v>17</v>
      </c>
      <c r="G11" s="19">
        <v>21</v>
      </c>
      <c r="H11" s="19">
        <v>22</v>
      </c>
      <c r="I11" s="7">
        <f t="shared" si="0"/>
        <v>78</v>
      </c>
      <c r="J11" s="10" t="s">
        <v>38</v>
      </c>
    </row>
    <row r="12" spans="1:10" ht="13.5" customHeight="1">
      <c r="A12" s="8" t="s">
        <v>3</v>
      </c>
      <c r="B12" s="9" t="s">
        <v>39</v>
      </c>
      <c r="C12" s="9" t="s">
        <v>66</v>
      </c>
      <c r="D12" s="19">
        <v>8</v>
      </c>
      <c r="E12" s="19">
        <v>8</v>
      </c>
      <c r="F12" s="19">
        <v>15</v>
      </c>
      <c r="G12" s="19">
        <v>25</v>
      </c>
      <c r="H12" s="19">
        <v>18</v>
      </c>
      <c r="I12" s="7">
        <f t="shared" si="0"/>
        <v>74</v>
      </c>
      <c r="J12" s="10" t="s">
        <v>41</v>
      </c>
    </row>
    <row r="13" spans="1:10" ht="13.5" customHeight="1">
      <c r="A13" s="8" t="s">
        <v>4</v>
      </c>
      <c r="B13" s="9" t="s">
        <v>42</v>
      </c>
      <c r="C13" s="9" t="s">
        <v>43</v>
      </c>
      <c r="D13" s="19">
        <v>6</v>
      </c>
      <c r="E13" s="19">
        <v>4</v>
      </c>
      <c r="F13" s="19">
        <v>14</v>
      </c>
      <c r="G13" s="19"/>
      <c r="H13" s="19"/>
      <c r="I13" s="7">
        <f t="shared" si="0"/>
        <v>24</v>
      </c>
      <c r="J13" s="10" t="s">
        <v>44</v>
      </c>
    </row>
    <row r="14" spans="1:10" ht="13.5" customHeight="1">
      <c r="A14" s="8" t="s">
        <v>5</v>
      </c>
      <c r="B14" s="9" t="s">
        <v>45</v>
      </c>
      <c r="C14" s="9" t="s">
        <v>66</v>
      </c>
      <c r="D14" s="19">
        <v>6</v>
      </c>
      <c r="E14" s="19">
        <v>6</v>
      </c>
      <c r="F14" s="19">
        <v>7</v>
      </c>
      <c r="G14" s="19"/>
      <c r="H14" s="19"/>
      <c r="I14" s="7">
        <f t="shared" si="0"/>
        <v>19</v>
      </c>
      <c r="J14" s="10" t="s">
        <v>46</v>
      </c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3.5" customHeight="1">
      <c r="A22" s="11" t="s">
        <v>25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">
      <c r="A25" s="33" t="s">
        <v>65</v>
      </c>
      <c r="B25" s="34"/>
      <c r="C25" s="34"/>
      <c r="D25" s="41" t="s">
        <v>48</v>
      </c>
      <c r="E25" s="41"/>
      <c r="F25" s="41"/>
      <c r="G25" s="41"/>
      <c r="H25" s="41"/>
      <c r="I25" s="41"/>
      <c r="J25" s="41"/>
    </row>
  </sheetData>
  <sheetProtection/>
  <mergeCells count="13">
    <mergeCell ref="A1:J1"/>
    <mergeCell ref="A2:J2"/>
    <mergeCell ref="D7:F7"/>
    <mergeCell ref="D25:J25"/>
    <mergeCell ref="A4:J4"/>
    <mergeCell ref="B6:B8"/>
    <mergeCell ref="C6:C8"/>
    <mergeCell ref="A6:A8"/>
    <mergeCell ref="J6:J8"/>
    <mergeCell ref="I6:I8"/>
    <mergeCell ref="G7:H7"/>
    <mergeCell ref="D6:H6"/>
    <mergeCell ref="A25:C2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6">
      <selection activeCell="C10" sqref="C10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42.125" style="0" customWidth="1"/>
    <col min="4" max="9" width="5.75390625" style="0" customWidth="1"/>
    <col min="10" max="10" width="19.875" style="0" customWidth="1"/>
  </cols>
  <sheetData>
    <row r="1" spans="1:10" ht="16.5" customHeight="1">
      <c r="A1" s="35" t="s">
        <v>28</v>
      </c>
      <c r="B1" s="35"/>
      <c r="C1" s="35"/>
      <c r="D1" s="35"/>
      <c r="E1" s="36"/>
      <c r="F1" s="36"/>
      <c r="G1" s="36"/>
      <c r="H1" s="36"/>
      <c r="I1" s="36"/>
      <c r="J1" s="36"/>
    </row>
    <row r="2" spans="1:10" ht="16.5" customHeight="1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42" t="s">
        <v>30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20" t="s">
        <v>9</v>
      </c>
      <c r="B6" s="44" t="s">
        <v>8</v>
      </c>
      <c r="C6" s="44" t="s">
        <v>10</v>
      </c>
      <c r="D6" s="31" t="s">
        <v>18</v>
      </c>
      <c r="E6" s="32"/>
      <c r="F6" s="32"/>
      <c r="G6" s="32"/>
      <c r="H6" s="32"/>
      <c r="I6" s="26" t="s">
        <v>23</v>
      </c>
      <c r="J6" s="23" t="s">
        <v>24</v>
      </c>
    </row>
    <row r="7" spans="1:10" ht="12.75" customHeight="1">
      <c r="A7" s="21"/>
      <c r="B7" s="45"/>
      <c r="C7" s="45"/>
      <c r="D7" s="29" t="s">
        <v>16</v>
      </c>
      <c r="E7" s="39"/>
      <c r="F7" s="40"/>
      <c r="G7" s="29" t="s">
        <v>17</v>
      </c>
      <c r="H7" s="30"/>
      <c r="I7" s="27"/>
      <c r="J7" s="24"/>
    </row>
    <row r="8" spans="1:10" ht="129" customHeight="1" thickBot="1">
      <c r="A8" s="22"/>
      <c r="B8" s="46"/>
      <c r="C8" s="46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28"/>
      <c r="J8" s="25"/>
    </row>
    <row r="9" spans="1:10" ht="13.5" customHeight="1">
      <c r="A9" s="6" t="s">
        <v>1</v>
      </c>
      <c r="B9" s="17" t="s">
        <v>50</v>
      </c>
      <c r="C9" s="17" t="s">
        <v>51</v>
      </c>
      <c r="D9" s="19">
        <v>10</v>
      </c>
      <c r="E9" s="19">
        <v>8</v>
      </c>
      <c r="F9" s="19">
        <v>24</v>
      </c>
      <c r="G9" s="19">
        <v>16</v>
      </c>
      <c r="H9" s="19">
        <v>16</v>
      </c>
      <c r="I9" s="7">
        <f>D9+E9+F9+G9+H9</f>
        <v>74</v>
      </c>
      <c r="J9" s="18" t="s">
        <v>52</v>
      </c>
    </row>
    <row r="10" spans="1:10" ht="13.5" customHeight="1">
      <c r="A10" s="8" t="s">
        <v>0</v>
      </c>
      <c r="B10" s="9" t="s">
        <v>53</v>
      </c>
      <c r="C10" s="9" t="s">
        <v>68</v>
      </c>
      <c r="D10" s="19">
        <v>10</v>
      </c>
      <c r="E10" s="19">
        <v>7</v>
      </c>
      <c r="F10" s="19">
        <v>8</v>
      </c>
      <c r="G10" s="19">
        <v>11</v>
      </c>
      <c r="H10" s="19">
        <v>14</v>
      </c>
      <c r="I10" s="7">
        <f aca="true" t="shared" si="0" ref="I10:I23">D10+E10+F10+G10+H10</f>
        <v>50</v>
      </c>
      <c r="J10" s="10" t="s">
        <v>54</v>
      </c>
    </row>
    <row r="11" spans="1:10" ht="13.5" customHeight="1">
      <c r="A11" s="8" t="s">
        <v>2</v>
      </c>
      <c r="B11" s="9" t="s">
        <v>55</v>
      </c>
      <c r="C11" s="9" t="s">
        <v>56</v>
      </c>
      <c r="D11" s="19">
        <v>3</v>
      </c>
      <c r="E11" s="19">
        <v>6</v>
      </c>
      <c r="F11" s="19">
        <v>13</v>
      </c>
      <c r="G11" s="19"/>
      <c r="H11" s="19"/>
      <c r="I11" s="7">
        <f t="shared" si="0"/>
        <v>22</v>
      </c>
      <c r="J11" s="10" t="s">
        <v>57</v>
      </c>
    </row>
    <row r="12" spans="1:10" ht="13.5" customHeight="1">
      <c r="A12" s="8" t="s">
        <v>3</v>
      </c>
      <c r="B12" s="9" t="s">
        <v>58</v>
      </c>
      <c r="C12" s="9" t="s">
        <v>40</v>
      </c>
      <c r="D12" s="19">
        <v>7</v>
      </c>
      <c r="E12" s="19">
        <v>5</v>
      </c>
      <c r="F12" s="19">
        <v>9</v>
      </c>
      <c r="G12" s="19"/>
      <c r="H12" s="19"/>
      <c r="I12" s="7">
        <f t="shared" si="0"/>
        <v>21</v>
      </c>
      <c r="J12" s="10" t="s">
        <v>59</v>
      </c>
    </row>
    <row r="13" spans="1:10" ht="13.5" customHeight="1">
      <c r="A13" s="8" t="s">
        <v>4</v>
      </c>
      <c r="B13" s="9" t="s">
        <v>60</v>
      </c>
      <c r="C13" s="9" t="s">
        <v>56</v>
      </c>
      <c r="D13" s="19">
        <v>5</v>
      </c>
      <c r="E13" s="19">
        <v>4</v>
      </c>
      <c r="F13" s="19">
        <v>12</v>
      </c>
      <c r="G13" s="19"/>
      <c r="H13" s="19"/>
      <c r="I13" s="7">
        <f t="shared" si="0"/>
        <v>21</v>
      </c>
      <c r="J13" s="10" t="s">
        <v>61</v>
      </c>
    </row>
    <row r="14" spans="1:10" ht="13.5" customHeight="1">
      <c r="A14" s="8" t="s">
        <v>5</v>
      </c>
      <c r="B14" s="9" t="s">
        <v>62</v>
      </c>
      <c r="C14" s="9" t="s">
        <v>63</v>
      </c>
      <c r="D14" s="19">
        <v>6</v>
      </c>
      <c r="E14" s="19">
        <v>4</v>
      </c>
      <c r="F14" s="19">
        <v>8</v>
      </c>
      <c r="G14" s="19"/>
      <c r="H14" s="19"/>
      <c r="I14" s="7">
        <f t="shared" si="0"/>
        <v>18</v>
      </c>
      <c r="J14" s="10" t="s">
        <v>64</v>
      </c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3.5" customHeight="1">
      <c r="A22" s="11" t="s">
        <v>25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">
      <c r="A25" s="33" t="s">
        <v>65</v>
      </c>
      <c r="B25" s="34"/>
      <c r="C25" s="34"/>
      <c r="D25" s="41" t="s">
        <v>49</v>
      </c>
      <c r="E25" s="41"/>
      <c r="F25" s="41"/>
      <c r="G25" s="41"/>
      <c r="H25" s="41"/>
      <c r="I25" s="41"/>
      <c r="J25" s="41"/>
    </row>
  </sheetData>
  <sheetProtection/>
  <mergeCells count="13">
    <mergeCell ref="A25:C25"/>
    <mergeCell ref="G7:H7"/>
    <mergeCell ref="D6:H6"/>
    <mergeCell ref="A1:J1"/>
    <mergeCell ref="A2:J2"/>
    <mergeCell ref="D7:F7"/>
    <mergeCell ref="D25:J25"/>
    <mergeCell ref="A4:J4"/>
    <mergeCell ref="B6:B8"/>
    <mergeCell ref="C6:C8"/>
    <mergeCell ref="A6:A8"/>
    <mergeCell ref="J6:J8"/>
    <mergeCell ref="I6:I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ONJ</dc:title>
  <dc:subject>IUVENTA</dc:subject>
  <dc:creator>RNDr. Roman Lehotský</dc:creator>
  <cp:keywords/>
  <dc:description/>
  <cp:lastModifiedBy>Moje PC</cp:lastModifiedBy>
  <cp:lastPrinted>2010-01-13T06:38:37Z</cp:lastPrinted>
  <dcterms:created xsi:type="dcterms:W3CDTF">2001-01-31T06:52:17Z</dcterms:created>
  <dcterms:modified xsi:type="dcterms:W3CDTF">2020-01-17T19:12:02Z</dcterms:modified>
  <cp:category/>
  <cp:version/>
  <cp:contentType/>
  <cp:contentStatus/>
</cp:coreProperties>
</file>